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8800" windowHeight="12216"/>
  </bookViews>
  <sheets>
    <sheet name="2023(R5)" sheetId="3" r:id="rId1"/>
  </sheets>
  <definedNames>
    <definedName name="_xlnm.Print_Area" localSheetId="0">'2023(R5)'!$C$1:$AC$31</definedName>
    <definedName name="_xlnm.Print_Titles" localSheetId="0">'2023(R5)'!$C:$D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<sst xmlns="http://schemas.openxmlformats.org/spreadsheetml/2006/main" count="261" uniqueCount="56">
  <si>
    <t>資料：福祉局</t>
    <phoneticPr fontId="3"/>
  </si>
  <si>
    <t>療養費</t>
    <phoneticPr fontId="4"/>
  </si>
  <si>
    <t>高額療養費</t>
    <phoneticPr fontId="1"/>
  </si>
  <si>
    <t>総数</t>
    <phoneticPr fontId="1"/>
  </si>
  <si>
    <t>75歳以上</t>
    <phoneticPr fontId="1"/>
  </si>
  <si>
    <t>件数</t>
    <phoneticPr fontId="4"/>
  </si>
  <si>
    <t>延日数</t>
    <phoneticPr fontId="4"/>
  </si>
  <si>
    <t>費用額</t>
    <phoneticPr fontId="2"/>
  </si>
  <si>
    <t>費用額</t>
    <phoneticPr fontId="4"/>
  </si>
  <si>
    <t>総額</t>
    <phoneticPr fontId="4"/>
  </si>
  <si>
    <t>他法負担分</t>
    <phoneticPr fontId="4"/>
  </si>
  <si>
    <t>…</t>
    <phoneticPr fontId="4"/>
  </si>
  <si>
    <t>高額介護合算療養費</t>
    <phoneticPr fontId="4"/>
  </si>
  <si>
    <t>保険者（市区）負担分</t>
    <phoneticPr fontId="4"/>
  </si>
  <si>
    <t>被保険者負担分</t>
    <phoneticPr fontId="4"/>
  </si>
  <si>
    <t>年度</t>
    <phoneticPr fontId="4"/>
  </si>
  <si>
    <t>－</t>
    <phoneticPr fontId="4"/>
  </si>
  <si>
    <t>被保険者数</t>
    <phoneticPr fontId="1"/>
  </si>
  <si>
    <t>神戸市統計書_令和5(2023)年度</t>
    <phoneticPr fontId="4"/>
  </si>
  <si>
    <t>16社会福祉</t>
  </si>
  <si>
    <t>１割＿一般</t>
  </si>
  <si>
    <t>１割＿低所得Ⅱ</t>
  </si>
  <si>
    <t>１割＿低所得Ⅰ</t>
  </si>
  <si>
    <t>時間軸コード</t>
  </si>
  <si>
    <t>65～74歳（障害認定者）</t>
    <phoneticPr fontId="4"/>
  </si>
  <si>
    <t>注）「療養の給付」は，各年３月から翌年２月の診療分の数値である。</t>
    <rPh sb="0" eb="1">
      <t>チュウ</t>
    </rPh>
    <rPh sb="11" eb="12">
      <t>カク</t>
    </rPh>
    <rPh sb="12" eb="13">
      <t>トシ</t>
    </rPh>
    <rPh sb="17" eb="19">
      <t>ヨクトシ</t>
    </rPh>
    <phoneticPr fontId="4"/>
  </si>
  <si>
    <t>療養の給付</t>
    <phoneticPr fontId="4"/>
  </si>
  <si>
    <t>負担区分別</t>
    <phoneticPr fontId="1"/>
  </si>
  <si>
    <t>３割＿現役並み所得者Ⅱ</t>
    <phoneticPr fontId="4"/>
  </si>
  <si>
    <t>３割＿現役並み所得者Ⅰ</t>
    <phoneticPr fontId="4"/>
  </si>
  <si>
    <t>（人）</t>
    <phoneticPr fontId="3"/>
  </si>
  <si>
    <t>（件）</t>
    <rPh sb="1" eb="2">
      <t>ケン</t>
    </rPh>
    <phoneticPr fontId="4"/>
  </si>
  <si>
    <t>（日）</t>
    <rPh sb="1" eb="2">
      <t>ヒ</t>
    </rPh>
    <phoneticPr fontId="4"/>
  </si>
  <si>
    <t>（千円）</t>
    <rPh sb="1" eb="3">
      <t>センエン</t>
    </rPh>
    <phoneticPr fontId="4"/>
  </si>
  <si>
    <t>注）「被保険者数」は，年度末の数値である。</t>
    <rPh sb="0" eb="1">
      <t>チュウ</t>
    </rPh>
    <rPh sb="3" eb="8">
      <t>ヒホケンシャスウ</t>
    </rPh>
    <rPh sb="11" eb="14">
      <t>ネンドマツ</t>
    </rPh>
    <rPh sb="15" eb="17">
      <t>スウチ</t>
    </rPh>
    <phoneticPr fontId="4"/>
  </si>
  <si>
    <t>…</t>
  </si>
  <si>
    <t>…</t>
    <phoneticPr fontId="4"/>
  </si>
  <si>
    <t>２割＿一般</t>
    <phoneticPr fontId="4"/>
  </si>
  <si>
    <t>３割＿現役並み所得者Ⅲ</t>
    <rPh sb="9" eb="10">
      <t>シャ</t>
    </rPh>
    <phoneticPr fontId="4"/>
  </si>
  <si>
    <t>令和２年度</t>
    <rPh sb="0" eb="2">
      <t>レイワ</t>
    </rPh>
    <rPh sb="3" eb="5">
      <t>ネンド</t>
    </rPh>
    <phoneticPr fontId="4"/>
  </si>
  <si>
    <t>令和３年度</t>
    <rPh sb="0" eb="2">
      <t>レイワ</t>
    </rPh>
    <rPh sb="3" eb="5">
      <t>ネンド</t>
    </rPh>
    <phoneticPr fontId="4"/>
  </si>
  <si>
    <t>令和４年度</t>
    <rPh sb="0" eb="2">
      <t>レイワ</t>
    </rPh>
    <rPh sb="3" eb="5">
      <t>ネンド</t>
    </rPh>
    <phoneticPr fontId="4"/>
  </si>
  <si>
    <t>平成30年度</t>
    <rPh sb="0" eb="2">
      <t>ヘイセイ</t>
    </rPh>
    <rPh sb="4" eb="6">
      <t>ネンド</t>
    </rPh>
    <phoneticPr fontId="4"/>
  </si>
  <si>
    <t>平成25年度</t>
    <rPh sb="0" eb="2">
      <t>ヘイセイ</t>
    </rPh>
    <rPh sb="4" eb="6">
      <t>ネンド</t>
    </rPh>
    <phoneticPr fontId="4"/>
  </si>
  <si>
    <t>平成26年度</t>
    <rPh sb="0" eb="2">
      <t>ヘイセイ</t>
    </rPh>
    <rPh sb="4" eb="6">
      <t>ネンド</t>
    </rPh>
    <phoneticPr fontId="4"/>
  </si>
  <si>
    <t>平成27年度</t>
    <rPh sb="0" eb="2">
      <t>ヘイセイ</t>
    </rPh>
    <rPh sb="4" eb="6">
      <t>ネンド</t>
    </rPh>
    <phoneticPr fontId="4"/>
  </si>
  <si>
    <t>平成28年度</t>
    <rPh sb="0" eb="2">
      <t>ヘイセイ</t>
    </rPh>
    <rPh sb="4" eb="6">
      <t>ネンド</t>
    </rPh>
    <phoneticPr fontId="4"/>
  </si>
  <si>
    <t>平成29年度</t>
    <rPh sb="0" eb="2">
      <t>ヘイセイ</t>
    </rPh>
    <rPh sb="4" eb="6">
      <t>ネンド</t>
    </rPh>
    <phoneticPr fontId="4"/>
  </si>
  <si>
    <t>３割</t>
    <phoneticPr fontId="4"/>
  </si>
  <si>
    <t>平成23年度</t>
    <rPh sb="0" eb="2">
      <t>ヘイセイ</t>
    </rPh>
    <rPh sb="4" eb="6">
      <t>ネンド</t>
    </rPh>
    <phoneticPr fontId="4"/>
  </si>
  <si>
    <t>平成24年度</t>
    <rPh sb="0" eb="2">
      <t>ヘイセイ</t>
    </rPh>
    <rPh sb="4" eb="6">
      <t>ネンド</t>
    </rPh>
    <phoneticPr fontId="4"/>
  </si>
  <si>
    <t>平成22年度</t>
    <rPh sb="0" eb="2">
      <t>ヘイセイ</t>
    </rPh>
    <rPh sb="4" eb="6">
      <t>ネンド</t>
    </rPh>
    <phoneticPr fontId="4"/>
  </si>
  <si>
    <t>平成21年度</t>
    <rPh sb="0" eb="2">
      <t>ヘイセイ</t>
    </rPh>
    <rPh sb="4" eb="6">
      <t>ネンド</t>
    </rPh>
    <phoneticPr fontId="4"/>
  </si>
  <si>
    <t>高額療養費</t>
  </si>
  <si>
    <t>注）「被保険者数＿負担区分別」は，制度改正により，「３割＿現役並み所得者Ⅰ～Ⅲ」は平成30年８月，「２割＿一般」は令和４年10月に負担区分が新設された。</t>
    <rPh sb="0" eb="1">
      <t>チュウ</t>
    </rPh>
    <rPh sb="3" eb="8">
      <t>ヒホケンシャスウ</t>
    </rPh>
    <phoneticPr fontId="4"/>
  </si>
  <si>
    <t>16－24．後期高齢者医療給付状況等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</si>
</sst>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度&quot;;@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177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right" vertical="center" shrinkToFit="1"/>
    </xf>
    <xf numFmtId="176" fontId="6" fillId="0" borderId="1" xfId="0" applyNumberFormat="1" applyFont="1" applyFill="1" applyBorder="1" applyAlignment="1">
      <alignment horizontal="right" vertical="center" shrinkToFit="1"/>
    </xf>
    <xf numFmtId="0" fontId="6" fillId="0" borderId="1" xfId="0" quotePrefix="1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</cellXfs>
  <cellStyles count="2">
    <cellStyle name="桁区切り 2" xfId="1"/>
    <cellStyle name="標準" xfId="0" builtinId="0"/>
  </cellStyles>
  <dxfs count="1">
    <dxf>
      <numFmt numFmtId="178" formatCode="&quot;令和元年度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R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1" customWidth="1"/>
    <col min="3" max="3" width="13" style="2" bestFit="1" customWidth="1"/>
    <col min="4" max="4" width="10.19921875" style="2" customWidth="1"/>
    <col min="5" max="16" width="10.59765625" style="2" customWidth="1"/>
    <col min="17" max="17" width="10.69921875" style="2" customWidth="1"/>
    <col min="18" max="19" width="11.69921875" style="2" customWidth="1"/>
    <col min="20" max="29" width="10.59765625" style="2" customWidth="1"/>
    <col min="30" max="113" width="9.69921875" customWidth="1"/>
    <col min="201" max="16384" width="8.796875" style="2"/>
  </cols>
  <sheetData>
    <row r="1" spans="3:29" x14ac:dyDescent="0.45">
      <c r="D1" s="2" t="s">
        <v>18</v>
      </c>
    </row>
    <row r="2" spans="3:29" x14ac:dyDescent="0.45">
      <c r="D2" s="2" t="s">
        <v>19</v>
      </c>
    </row>
    <row r="5" spans="3:29" x14ac:dyDescent="0.45">
      <c r="C5" s="3"/>
      <c r="D5" s="2" t="s">
        <v>55</v>
      </c>
    </row>
    <row r="6" spans="3:29" x14ac:dyDescent="0.45">
      <c r="C6" s="3"/>
    </row>
    <row r="7" spans="3:29" x14ac:dyDescent="0.45">
      <c r="C7" s="3"/>
      <c r="D7" s="2" t="s">
        <v>0</v>
      </c>
    </row>
    <row r="8" spans="3:29" x14ac:dyDescent="0.45">
      <c r="C8" s="3"/>
      <c r="D8" s="2" t="s">
        <v>34</v>
      </c>
    </row>
    <row r="9" spans="3:29" x14ac:dyDescent="0.45">
      <c r="C9" s="3"/>
      <c r="D9" s="2" t="s">
        <v>54</v>
      </c>
    </row>
    <row r="10" spans="3:29" x14ac:dyDescent="0.45">
      <c r="C10" s="3"/>
      <c r="D10" s="4" t="s">
        <v>25</v>
      </c>
    </row>
    <row r="11" spans="3:29" x14ac:dyDescent="0.45">
      <c r="C11" s="3"/>
    </row>
    <row r="12" spans="3:29" ht="36" x14ac:dyDescent="0.45">
      <c r="C12" s="5" t="s">
        <v>23</v>
      </c>
      <c r="D12" s="5" t="s">
        <v>15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  <c r="N12" s="5" t="s">
        <v>17</v>
      </c>
      <c r="O12" s="5" t="s">
        <v>17</v>
      </c>
      <c r="P12" s="5" t="s">
        <v>26</v>
      </c>
      <c r="Q12" s="5" t="s">
        <v>26</v>
      </c>
      <c r="R12" s="5" t="s">
        <v>26</v>
      </c>
      <c r="S12" s="5" t="s">
        <v>26</v>
      </c>
      <c r="T12" s="5" t="s">
        <v>26</v>
      </c>
      <c r="U12" s="5" t="s">
        <v>26</v>
      </c>
      <c r="V12" s="5" t="s">
        <v>26</v>
      </c>
      <c r="W12" s="5" t="s">
        <v>1</v>
      </c>
      <c r="X12" s="5" t="s">
        <v>1</v>
      </c>
      <c r="Y12" s="5" t="s">
        <v>1</v>
      </c>
      <c r="Z12" s="5" t="s">
        <v>1</v>
      </c>
      <c r="AA12" s="5" t="s">
        <v>1</v>
      </c>
      <c r="AB12" s="5" t="s">
        <v>2</v>
      </c>
      <c r="AC12" s="5" t="s">
        <v>12</v>
      </c>
    </row>
    <row r="13" spans="3:29" ht="54" x14ac:dyDescent="0.45">
      <c r="C13" s="6"/>
      <c r="D13" s="5"/>
      <c r="E13" s="5" t="s">
        <v>3</v>
      </c>
      <c r="F13" s="5" t="s">
        <v>4</v>
      </c>
      <c r="G13" s="5" t="s">
        <v>24</v>
      </c>
      <c r="H13" s="5" t="s">
        <v>27</v>
      </c>
      <c r="I13" s="5" t="s">
        <v>27</v>
      </c>
      <c r="J13" s="5" t="s">
        <v>27</v>
      </c>
      <c r="K13" s="5" t="s">
        <v>27</v>
      </c>
      <c r="L13" s="5" t="s">
        <v>27</v>
      </c>
      <c r="M13" s="5" t="s">
        <v>27</v>
      </c>
      <c r="N13" s="5" t="s">
        <v>27</v>
      </c>
      <c r="O13" s="5" t="s">
        <v>27</v>
      </c>
      <c r="P13" s="5" t="s">
        <v>5</v>
      </c>
      <c r="Q13" s="5" t="s">
        <v>6</v>
      </c>
      <c r="R13" s="5" t="s">
        <v>7</v>
      </c>
      <c r="S13" s="5" t="s">
        <v>7</v>
      </c>
      <c r="T13" s="5" t="s">
        <v>7</v>
      </c>
      <c r="U13" s="5" t="s">
        <v>7</v>
      </c>
      <c r="V13" s="5" t="s">
        <v>7</v>
      </c>
      <c r="W13" s="5" t="s">
        <v>5</v>
      </c>
      <c r="X13" s="5" t="s">
        <v>8</v>
      </c>
      <c r="Y13" s="5" t="s">
        <v>8</v>
      </c>
      <c r="Z13" s="5" t="s">
        <v>8</v>
      </c>
      <c r="AA13" s="5" t="s">
        <v>8</v>
      </c>
      <c r="AB13" s="5" t="s">
        <v>8</v>
      </c>
      <c r="AC13" s="5" t="s">
        <v>8</v>
      </c>
    </row>
    <row r="14" spans="3:29" ht="54" x14ac:dyDescent="0.45">
      <c r="C14" s="7"/>
      <c r="D14" s="5"/>
      <c r="E14" s="5" t="s">
        <v>16</v>
      </c>
      <c r="F14" s="5" t="s">
        <v>16</v>
      </c>
      <c r="G14" s="5" t="s">
        <v>16</v>
      </c>
      <c r="H14" s="5" t="s">
        <v>48</v>
      </c>
      <c r="I14" s="5" t="s">
        <v>38</v>
      </c>
      <c r="J14" s="5" t="s">
        <v>28</v>
      </c>
      <c r="K14" s="5" t="s">
        <v>29</v>
      </c>
      <c r="L14" s="5" t="s">
        <v>37</v>
      </c>
      <c r="M14" s="5" t="s">
        <v>20</v>
      </c>
      <c r="N14" s="5" t="s">
        <v>21</v>
      </c>
      <c r="O14" s="5" t="s">
        <v>22</v>
      </c>
      <c r="P14" s="5" t="s">
        <v>16</v>
      </c>
      <c r="Q14" s="5" t="s">
        <v>16</v>
      </c>
      <c r="R14" s="5" t="s">
        <v>9</v>
      </c>
      <c r="S14" s="5" t="s">
        <v>13</v>
      </c>
      <c r="T14" s="5" t="s">
        <v>53</v>
      </c>
      <c r="U14" s="5" t="s">
        <v>14</v>
      </c>
      <c r="V14" s="5" t="s">
        <v>10</v>
      </c>
      <c r="W14" s="5" t="s">
        <v>16</v>
      </c>
      <c r="X14" s="5" t="s">
        <v>9</v>
      </c>
      <c r="Y14" s="5" t="s">
        <v>13</v>
      </c>
      <c r="Z14" s="5" t="s">
        <v>14</v>
      </c>
      <c r="AA14" s="5" t="s">
        <v>10</v>
      </c>
      <c r="AB14" s="5" t="s">
        <v>16</v>
      </c>
      <c r="AC14" s="5" t="s">
        <v>16</v>
      </c>
    </row>
    <row r="15" spans="3:29" x14ac:dyDescent="0.45">
      <c r="C15" s="7"/>
      <c r="D15" s="5"/>
      <c r="E15" s="7" t="s">
        <v>30</v>
      </c>
      <c r="F15" s="7" t="s">
        <v>30</v>
      </c>
      <c r="G15" s="7" t="s">
        <v>30</v>
      </c>
      <c r="H15" s="7" t="s">
        <v>30</v>
      </c>
      <c r="I15" s="7" t="s">
        <v>30</v>
      </c>
      <c r="J15" s="7" t="s">
        <v>30</v>
      </c>
      <c r="K15" s="7" t="s">
        <v>30</v>
      </c>
      <c r="L15" s="7" t="s">
        <v>30</v>
      </c>
      <c r="M15" s="7" t="s">
        <v>30</v>
      </c>
      <c r="N15" s="7" t="s">
        <v>30</v>
      </c>
      <c r="O15" s="7" t="s">
        <v>30</v>
      </c>
      <c r="P15" s="14" t="s">
        <v>31</v>
      </c>
      <c r="Q15" s="14" t="s">
        <v>32</v>
      </c>
      <c r="R15" s="7" t="s">
        <v>33</v>
      </c>
      <c r="S15" s="7" t="s">
        <v>33</v>
      </c>
      <c r="T15" s="7" t="s">
        <v>33</v>
      </c>
      <c r="U15" s="7" t="s">
        <v>33</v>
      </c>
      <c r="V15" s="7" t="s">
        <v>33</v>
      </c>
      <c r="W15" s="14" t="s">
        <v>31</v>
      </c>
      <c r="X15" s="7" t="s">
        <v>33</v>
      </c>
      <c r="Y15" s="7" t="s">
        <v>33</v>
      </c>
      <c r="Z15" s="7" t="s">
        <v>33</v>
      </c>
      <c r="AA15" s="7" t="s">
        <v>33</v>
      </c>
      <c r="AB15" s="7" t="s">
        <v>33</v>
      </c>
      <c r="AC15" s="7" t="s">
        <v>33</v>
      </c>
    </row>
    <row r="16" spans="3:29" hidden="1" x14ac:dyDescent="0.45">
      <c r="C16" s="7"/>
      <c r="D16" s="5"/>
      <c r="E16" s="5">
        <v>1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1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1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</row>
    <row r="17" spans="3:29" hidden="1" x14ac:dyDescent="0.45">
      <c r="C17" s="6">
        <v>0</v>
      </c>
      <c r="D17" s="5">
        <v>10</v>
      </c>
      <c r="E17" s="5">
        <v>20</v>
      </c>
      <c r="F17" s="5">
        <v>30</v>
      </c>
      <c r="G17" s="5">
        <v>40</v>
      </c>
      <c r="H17" s="5">
        <v>50</v>
      </c>
      <c r="I17" s="5">
        <v>60</v>
      </c>
      <c r="J17" s="5">
        <v>70</v>
      </c>
      <c r="K17" s="5">
        <v>80</v>
      </c>
      <c r="L17" s="5">
        <v>90</v>
      </c>
      <c r="M17" s="5">
        <v>100</v>
      </c>
      <c r="N17" s="5">
        <v>110</v>
      </c>
      <c r="O17" s="5">
        <v>120</v>
      </c>
      <c r="P17" s="5">
        <v>130</v>
      </c>
      <c r="Q17" s="5">
        <v>140</v>
      </c>
      <c r="R17" s="5">
        <v>150</v>
      </c>
      <c r="S17" s="5">
        <v>160</v>
      </c>
      <c r="T17" s="5">
        <v>170</v>
      </c>
      <c r="U17" s="5">
        <v>180</v>
      </c>
      <c r="V17" s="5">
        <v>190</v>
      </c>
      <c r="W17" s="5">
        <v>200</v>
      </c>
      <c r="X17" s="5">
        <v>210</v>
      </c>
      <c r="Y17" s="5">
        <v>220</v>
      </c>
      <c r="Z17" s="5">
        <v>230</v>
      </c>
      <c r="AA17" s="5">
        <v>240</v>
      </c>
      <c r="AB17" s="5">
        <v>250</v>
      </c>
      <c r="AC17" s="5">
        <v>260</v>
      </c>
    </row>
    <row r="18" spans="3:29" x14ac:dyDescent="0.45">
      <c r="C18" s="11">
        <v>2009100000</v>
      </c>
      <c r="D18" s="8" t="s">
        <v>52</v>
      </c>
      <c r="E18" s="12">
        <v>160035</v>
      </c>
      <c r="F18" s="12">
        <v>154702</v>
      </c>
      <c r="G18" s="12">
        <v>5333</v>
      </c>
      <c r="H18" s="12">
        <v>13150</v>
      </c>
      <c r="I18" s="13" t="s">
        <v>36</v>
      </c>
      <c r="J18" s="13" t="s">
        <v>36</v>
      </c>
      <c r="K18" s="13" t="s">
        <v>36</v>
      </c>
      <c r="L18" s="12" t="s">
        <v>36</v>
      </c>
      <c r="M18" s="12">
        <v>76972</v>
      </c>
      <c r="N18" s="12">
        <v>33136</v>
      </c>
      <c r="O18" s="12">
        <v>36777</v>
      </c>
      <c r="P18" s="13" t="s">
        <v>35</v>
      </c>
      <c r="Q18" s="13" t="s">
        <v>35</v>
      </c>
      <c r="R18" s="13" t="s">
        <v>35</v>
      </c>
      <c r="S18" s="13" t="s">
        <v>35</v>
      </c>
      <c r="T18" s="13" t="s">
        <v>35</v>
      </c>
      <c r="U18" s="13" t="s">
        <v>35</v>
      </c>
      <c r="V18" s="13" t="s">
        <v>35</v>
      </c>
      <c r="W18" s="13" t="s">
        <v>35</v>
      </c>
      <c r="X18" s="13" t="s">
        <v>35</v>
      </c>
      <c r="Y18" s="13" t="s">
        <v>35</v>
      </c>
      <c r="Z18" s="13" t="s">
        <v>35</v>
      </c>
      <c r="AA18" s="13" t="s">
        <v>35</v>
      </c>
      <c r="AB18" s="13" t="s">
        <v>35</v>
      </c>
      <c r="AC18" s="13" t="s">
        <v>35</v>
      </c>
    </row>
    <row r="19" spans="3:29" x14ac:dyDescent="0.45">
      <c r="C19" s="11">
        <v>2010100000</v>
      </c>
      <c r="D19" s="8" t="s">
        <v>51</v>
      </c>
      <c r="E19" s="12">
        <v>165620</v>
      </c>
      <c r="F19" s="12">
        <v>160899</v>
      </c>
      <c r="G19" s="12">
        <v>4721</v>
      </c>
      <c r="H19" s="12">
        <v>13132</v>
      </c>
      <c r="I19" s="13" t="s">
        <v>36</v>
      </c>
      <c r="J19" s="13" t="s">
        <v>36</v>
      </c>
      <c r="K19" s="13" t="s">
        <v>36</v>
      </c>
      <c r="L19" s="12" t="s">
        <v>36</v>
      </c>
      <c r="M19" s="12">
        <v>78941</v>
      </c>
      <c r="N19" s="12">
        <v>35153</v>
      </c>
      <c r="O19" s="12">
        <v>38394</v>
      </c>
      <c r="P19" s="12">
        <v>5402387</v>
      </c>
      <c r="Q19" s="12">
        <v>10126221</v>
      </c>
      <c r="R19" s="12">
        <v>158233471</v>
      </c>
      <c r="S19" s="12">
        <v>139222454</v>
      </c>
      <c r="T19" s="12">
        <v>4304945</v>
      </c>
      <c r="U19" s="12">
        <v>12628931</v>
      </c>
      <c r="V19" s="12">
        <v>2077141</v>
      </c>
      <c r="W19" s="13" t="s">
        <v>35</v>
      </c>
      <c r="X19" s="13" t="s">
        <v>35</v>
      </c>
      <c r="Y19" s="13" t="s">
        <v>35</v>
      </c>
      <c r="Z19" s="13" t="s">
        <v>35</v>
      </c>
      <c r="AA19" s="13" t="s">
        <v>35</v>
      </c>
      <c r="AB19" s="13" t="s">
        <v>35</v>
      </c>
      <c r="AC19" s="13" t="s">
        <v>35</v>
      </c>
    </row>
    <row r="20" spans="3:29" x14ac:dyDescent="0.45">
      <c r="C20" s="11">
        <v>2011100000</v>
      </c>
      <c r="D20" s="8" t="s">
        <v>49</v>
      </c>
      <c r="E20" s="12">
        <v>171066</v>
      </c>
      <c r="F20" s="12">
        <v>166693</v>
      </c>
      <c r="G20" s="12">
        <v>4373</v>
      </c>
      <c r="H20" s="12">
        <v>13371</v>
      </c>
      <c r="I20" s="13" t="s">
        <v>36</v>
      </c>
      <c r="J20" s="13" t="s">
        <v>36</v>
      </c>
      <c r="K20" s="13" t="s">
        <v>36</v>
      </c>
      <c r="L20" s="12" t="s">
        <v>36</v>
      </c>
      <c r="M20" s="12">
        <v>80747</v>
      </c>
      <c r="N20" s="12">
        <v>37354</v>
      </c>
      <c r="O20" s="12">
        <v>39594</v>
      </c>
      <c r="P20" s="12">
        <v>5630183</v>
      </c>
      <c r="Q20" s="12">
        <v>10240522</v>
      </c>
      <c r="R20" s="12">
        <v>160703509</v>
      </c>
      <c r="S20" s="12">
        <v>145483065</v>
      </c>
      <c r="T20" s="12" t="s">
        <v>36</v>
      </c>
      <c r="U20" s="12">
        <v>13117808</v>
      </c>
      <c r="V20" s="12">
        <v>2102636</v>
      </c>
      <c r="W20" s="13" t="s">
        <v>35</v>
      </c>
      <c r="X20" s="13" t="s">
        <v>35</v>
      </c>
      <c r="Y20" s="13" t="s">
        <v>35</v>
      </c>
      <c r="Z20" s="13" t="s">
        <v>35</v>
      </c>
      <c r="AA20" s="13" t="s">
        <v>35</v>
      </c>
      <c r="AB20" s="12">
        <v>4512924</v>
      </c>
      <c r="AC20" s="13" t="s">
        <v>35</v>
      </c>
    </row>
    <row r="21" spans="3:29" x14ac:dyDescent="0.45">
      <c r="C21" s="11">
        <v>2012100000</v>
      </c>
      <c r="D21" s="8" t="s">
        <v>50</v>
      </c>
      <c r="E21" s="12">
        <v>176061</v>
      </c>
      <c r="F21" s="12">
        <v>171932</v>
      </c>
      <c r="G21" s="12">
        <v>4129</v>
      </c>
      <c r="H21" s="12">
        <v>13276</v>
      </c>
      <c r="I21" s="13" t="s">
        <v>36</v>
      </c>
      <c r="J21" s="13" t="s">
        <v>36</v>
      </c>
      <c r="K21" s="13" t="s">
        <v>36</v>
      </c>
      <c r="L21" s="12" t="s">
        <v>36</v>
      </c>
      <c r="M21" s="12">
        <v>82716</v>
      </c>
      <c r="N21" s="12">
        <v>39265</v>
      </c>
      <c r="O21" s="12">
        <v>40804</v>
      </c>
      <c r="P21" s="12">
        <v>5873090</v>
      </c>
      <c r="Q21" s="12">
        <v>10352013</v>
      </c>
      <c r="R21" s="12">
        <v>167392975</v>
      </c>
      <c r="S21" s="12">
        <v>151997556</v>
      </c>
      <c r="T21" s="12" t="s">
        <v>36</v>
      </c>
      <c r="U21" s="12">
        <v>13319454</v>
      </c>
      <c r="V21" s="12">
        <v>2075965</v>
      </c>
      <c r="W21" s="13" t="s">
        <v>35</v>
      </c>
      <c r="X21" s="13" t="s">
        <v>35</v>
      </c>
      <c r="Y21" s="13" t="s">
        <v>35</v>
      </c>
      <c r="Z21" s="13" t="s">
        <v>35</v>
      </c>
      <c r="AA21" s="13" t="s">
        <v>35</v>
      </c>
      <c r="AB21" s="12">
        <v>5085939</v>
      </c>
      <c r="AC21" s="12">
        <v>247366</v>
      </c>
    </row>
    <row r="22" spans="3:29" x14ac:dyDescent="0.45">
      <c r="C22" s="11">
        <v>2013100000</v>
      </c>
      <c r="D22" s="8" t="s">
        <v>43</v>
      </c>
      <c r="E22" s="12">
        <v>179565</v>
      </c>
      <c r="F22" s="12">
        <v>175406</v>
      </c>
      <c r="G22" s="12">
        <v>4159</v>
      </c>
      <c r="H22" s="12">
        <v>13095</v>
      </c>
      <c r="I22" s="13" t="s">
        <v>36</v>
      </c>
      <c r="J22" s="13" t="s">
        <v>36</v>
      </c>
      <c r="K22" s="13" t="s">
        <v>36</v>
      </c>
      <c r="L22" s="12" t="s">
        <v>36</v>
      </c>
      <c r="M22" s="12">
        <v>84001</v>
      </c>
      <c r="N22" s="12">
        <v>41101</v>
      </c>
      <c r="O22" s="12">
        <v>41368</v>
      </c>
      <c r="P22" s="12">
        <v>6047778</v>
      </c>
      <c r="Q22" s="12">
        <v>10428751</v>
      </c>
      <c r="R22" s="12">
        <v>173230103</v>
      </c>
      <c r="S22" s="12">
        <v>157445785</v>
      </c>
      <c r="T22" s="12" t="s">
        <v>36</v>
      </c>
      <c r="U22" s="12">
        <v>13694217</v>
      </c>
      <c r="V22" s="12">
        <v>2090101</v>
      </c>
      <c r="W22" s="13" t="s">
        <v>35</v>
      </c>
      <c r="X22" s="13" t="s">
        <v>35</v>
      </c>
      <c r="Y22" s="13" t="s">
        <v>35</v>
      </c>
      <c r="Z22" s="13" t="s">
        <v>35</v>
      </c>
      <c r="AA22" s="13" t="s">
        <v>35</v>
      </c>
      <c r="AB22" s="12">
        <v>5316455</v>
      </c>
      <c r="AC22" s="12">
        <v>176017</v>
      </c>
    </row>
    <row r="23" spans="3:29" x14ac:dyDescent="0.45">
      <c r="C23" s="11">
        <v>2014100000</v>
      </c>
      <c r="D23" s="8" t="s">
        <v>44</v>
      </c>
      <c r="E23" s="12">
        <v>183874</v>
      </c>
      <c r="F23" s="12">
        <v>179754</v>
      </c>
      <c r="G23" s="12">
        <v>4120</v>
      </c>
      <c r="H23" s="12">
        <v>13519</v>
      </c>
      <c r="I23" s="13" t="s">
        <v>36</v>
      </c>
      <c r="J23" s="13" t="s">
        <v>36</v>
      </c>
      <c r="K23" s="13" t="s">
        <v>36</v>
      </c>
      <c r="L23" s="12" t="s">
        <v>36</v>
      </c>
      <c r="M23" s="12">
        <v>85384</v>
      </c>
      <c r="N23" s="12">
        <v>42900</v>
      </c>
      <c r="O23" s="12">
        <v>42071</v>
      </c>
      <c r="P23" s="12">
        <v>6207586</v>
      </c>
      <c r="Q23" s="12">
        <v>10467327</v>
      </c>
      <c r="R23" s="12">
        <v>177685806</v>
      </c>
      <c r="S23" s="12">
        <v>161729577</v>
      </c>
      <c r="T23" s="12" t="s">
        <v>36</v>
      </c>
      <c r="U23" s="12">
        <v>13857952</v>
      </c>
      <c r="V23" s="12">
        <v>2098277</v>
      </c>
      <c r="W23" s="13" t="s">
        <v>35</v>
      </c>
      <c r="X23" s="13" t="s">
        <v>35</v>
      </c>
      <c r="Y23" s="13" t="s">
        <v>35</v>
      </c>
      <c r="Z23" s="13" t="s">
        <v>35</v>
      </c>
      <c r="AA23" s="13" t="s">
        <v>35</v>
      </c>
      <c r="AB23" s="12">
        <v>5672412</v>
      </c>
      <c r="AC23" s="12">
        <v>191342</v>
      </c>
    </row>
    <row r="24" spans="3:29" x14ac:dyDescent="0.45">
      <c r="C24" s="11">
        <v>2015100000</v>
      </c>
      <c r="D24" s="8" t="s">
        <v>45</v>
      </c>
      <c r="E24" s="12">
        <v>189899</v>
      </c>
      <c r="F24" s="12">
        <v>185999</v>
      </c>
      <c r="G24" s="12">
        <v>3900</v>
      </c>
      <c r="H24" s="12">
        <v>13376</v>
      </c>
      <c r="I24" s="13" t="s">
        <v>36</v>
      </c>
      <c r="J24" s="13" t="s">
        <v>36</v>
      </c>
      <c r="K24" s="13" t="s">
        <v>36</v>
      </c>
      <c r="L24" s="12" t="s">
        <v>36</v>
      </c>
      <c r="M24" s="12">
        <v>87726</v>
      </c>
      <c r="N24" s="12">
        <v>45318</v>
      </c>
      <c r="O24" s="12">
        <v>43479</v>
      </c>
      <c r="P24" s="12">
        <v>6399927</v>
      </c>
      <c r="Q24" s="12">
        <v>10613624</v>
      </c>
      <c r="R24" s="12">
        <v>187836223</v>
      </c>
      <c r="S24" s="12">
        <v>171385373</v>
      </c>
      <c r="T24" s="12" t="s">
        <v>36</v>
      </c>
      <c r="U24" s="12">
        <v>14358859</v>
      </c>
      <c r="V24" s="12">
        <v>2091991</v>
      </c>
      <c r="W24" s="13" t="s">
        <v>35</v>
      </c>
      <c r="X24" s="13" t="s">
        <v>35</v>
      </c>
      <c r="Y24" s="13" t="s">
        <v>35</v>
      </c>
      <c r="Z24" s="13" t="s">
        <v>35</v>
      </c>
      <c r="AA24" s="13" t="s">
        <v>35</v>
      </c>
      <c r="AB24" s="12">
        <v>6387781</v>
      </c>
      <c r="AC24" s="12">
        <v>213498</v>
      </c>
    </row>
    <row r="25" spans="3:29" x14ac:dyDescent="0.45">
      <c r="C25" s="11">
        <v>2016100000</v>
      </c>
      <c r="D25" s="8" t="s">
        <v>46</v>
      </c>
      <c r="E25" s="12">
        <v>197283</v>
      </c>
      <c r="F25" s="12">
        <v>193606</v>
      </c>
      <c r="G25" s="12">
        <v>3677</v>
      </c>
      <c r="H25" s="12">
        <v>14259</v>
      </c>
      <c r="I25" s="13" t="s">
        <v>36</v>
      </c>
      <c r="J25" s="13" t="s">
        <v>36</v>
      </c>
      <c r="K25" s="13" t="s">
        <v>36</v>
      </c>
      <c r="L25" s="12" t="s">
        <v>36</v>
      </c>
      <c r="M25" s="12">
        <v>91421</v>
      </c>
      <c r="N25" s="12">
        <v>44023</v>
      </c>
      <c r="O25" s="12">
        <v>47580</v>
      </c>
      <c r="P25" s="12">
        <v>6612643</v>
      </c>
      <c r="Q25" s="12">
        <v>10763455</v>
      </c>
      <c r="R25" s="12">
        <v>192054959</v>
      </c>
      <c r="S25" s="12">
        <v>175071053</v>
      </c>
      <c r="T25" s="12" t="s">
        <v>36</v>
      </c>
      <c r="U25" s="12">
        <v>14907868</v>
      </c>
      <c r="V25" s="12">
        <v>2076038</v>
      </c>
      <c r="W25" s="13" t="s">
        <v>35</v>
      </c>
      <c r="X25" s="13" t="s">
        <v>35</v>
      </c>
      <c r="Y25" s="13" t="s">
        <v>35</v>
      </c>
      <c r="Z25" s="13" t="s">
        <v>35</v>
      </c>
      <c r="AA25" s="13" t="s">
        <v>35</v>
      </c>
      <c r="AB25" s="12">
        <v>6676685</v>
      </c>
      <c r="AC25" s="12">
        <v>28008</v>
      </c>
    </row>
    <row r="26" spans="3:29" x14ac:dyDescent="0.45">
      <c r="C26" s="11">
        <v>2017100000</v>
      </c>
      <c r="D26" s="8" t="s">
        <v>47</v>
      </c>
      <c r="E26" s="12">
        <v>203208</v>
      </c>
      <c r="F26" s="12">
        <v>199709</v>
      </c>
      <c r="G26" s="12">
        <v>3499</v>
      </c>
      <c r="H26" s="12">
        <v>14155</v>
      </c>
      <c r="I26" s="13" t="s">
        <v>36</v>
      </c>
      <c r="J26" s="13" t="s">
        <v>36</v>
      </c>
      <c r="K26" s="13" t="s">
        <v>36</v>
      </c>
      <c r="L26" s="12" t="s">
        <v>36</v>
      </c>
      <c r="M26" s="12">
        <v>94445</v>
      </c>
      <c r="N26" s="12">
        <v>50120</v>
      </c>
      <c r="O26" s="12">
        <v>44488</v>
      </c>
      <c r="P26" s="12">
        <v>6849282</v>
      </c>
      <c r="Q26" s="12">
        <v>11002686</v>
      </c>
      <c r="R26" s="12">
        <v>202368322</v>
      </c>
      <c r="S26" s="12">
        <v>184210844</v>
      </c>
      <c r="T26" s="12" t="s">
        <v>36</v>
      </c>
      <c r="U26" s="12">
        <v>15961400</v>
      </c>
      <c r="V26" s="12">
        <v>2196077</v>
      </c>
      <c r="W26" s="13" t="s">
        <v>35</v>
      </c>
      <c r="X26" s="13" t="s">
        <v>35</v>
      </c>
      <c r="Y26" s="13" t="s">
        <v>35</v>
      </c>
      <c r="Z26" s="13" t="s">
        <v>35</v>
      </c>
      <c r="AA26" s="13" t="s">
        <v>35</v>
      </c>
      <c r="AB26" s="12">
        <v>6786709</v>
      </c>
      <c r="AC26" s="12">
        <v>417696</v>
      </c>
    </row>
    <row r="27" spans="3:29" x14ac:dyDescent="0.45">
      <c r="C27" s="11">
        <v>2018100000</v>
      </c>
      <c r="D27" s="8" t="s">
        <v>42</v>
      </c>
      <c r="E27" s="9">
        <v>209689</v>
      </c>
      <c r="F27" s="9">
        <v>206360</v>
      </c>
      <c r="G27" s="9">
        <v>3329</v>
      </c>
      <c r="H27" s="13" t="s">
        <v>36</v>
      </c>
      <c r="I27" s="9">
        <v>2681</v>
      </c>
      <c r="J27" s="9">
        <v>2255</v>
      </c>
      <c r="K27" s="9">
        <v>10047</v>
      </c>
      <c r="L27" s="9" t="s">
        <v>36</v>
      </c>
      <c r="M27" s="9">
        <v>97236</v>
      </c>
      <c r="N27" s="9">
        <v>44911</v>
      </c>
      <c r="O27" s="9">
        <v>52559</v>
      </c>
      <c r="P27" s="9">
        <v>7058592</v>
      </c>
      <c r="Q27" s="9">
        <v>11121745</v>
      </c>
      <c r="R27" s="9">
        <v>208003470</v>
      </c>
      <c r="S27" s="9">
        <v>188569740</v>
      </c>
      <c r="T27" s="9" t="s">
        <v>36</v>
      </c>
      <c r="U27" s="9">
        <v>17144467</v>
      </c>
      <c r="V27" s="9">
        <v>2289263</v>
      </c>
      <c r="W27" s="9" t="s">
        <v>11</v>
      </c>
      <c r="X27" s="9" t="s">
        <v>11</v>
      </c>
      <c r="Y27" s="9" t="s">
        <v>11</v>
      </c>
      <c r="Z27" s="9" t="s">
        <v>11</v>
      </c>
      <c r="AA27" s="9" t="s">
        <v>11</v>
      </c>
      <c r="AB27" s="9">
        <v>6629987</v>
      </c>
      <c r="AC27" s="9">
        <v>40720</v>
      </c>
    </row>
    <row r="28" spans="3:29" x14ac:dyDescent="0.45">
      <c r="C28" s="6">
        <v>2019100000</v>
      </c>
      <c r="D28" s="8">
        <v>43556</v>
      </c>
      <c r="E28" s="9">
        <v>213645</v>
      </c>
      <c r="F28" s="9">
        <v>210716</v>
      </c>
      <c r="G28" s="9">
        <v>2929</v>
      </c>
      <c r="H28" s="13" t="s">
        <v>36</v>
      </c>
      <c r="I28" s="9">
        <v>2748</v>
      </c>
      <c r="J28" s="9">
        <v>2202</v>
      </c>
      <c r="K28" s="9">
        <v>9978</v>
      </c>
      <c r="L28" s="9" t="s">
        <v>36</v>
      </c>
      <c r="M28" s="9">
        <v>98866</v>
      </c>
      <c r="N28" s="9">
        <v>54726</v>
      </c>
      <c r="O28" s="9">
        <v>45125</v>
      </c>
      <c r="P28" s="9">
        <v>7294544</v>
      </c>
      <c r="Q28" s="9">
        <v>11271054</v>
      </c>
      <c r="R28" s="9">
        <v>215072622</v>
      </c>
      <c r="S28" s="9">
        <v>194948232</v>
      </c>
      <c r="T28" s="9" t="s">
        <v>36</v>
      </c>
      <c r="U28" s="9">
        <v>17763215</v>
      </c>
      <c r="V28" s="9">
        <v>2361176</v>
      </c>
      <c r="W28" s="9" t="s">
        <v>11</v>
      </c>
      <c r="X28" s="9" t="s">
        <v>11</v>
      </c>
      <c r="Y28" s="9" t="s">
        <v>11</v>
      </c>
      <c r="Z28" s="9" t="s">
        <v>11</v>
      </c>
      <c r="AA28" s="9" t="s">
        <v>11</v>
      </c>
      <c r="AB28" s="9">
        <v>6788287</v>
      </c>
      <c r="AC28" s="9">
        <v>267510</v>
      </c>
    </row>
    <row r="29" spans="3:29" x14ac:dyDescent="0.45">
      <c r="C29" s="6">
        <v>2020100000</v>
      </c>
      <c r="D29" s="8" t="s">
        <v>39</v>
      </c>
      <c r="E29" s="9">
        <v>214411</v>
      </c>
      <c r="F29" s="9">
        <v>211770</v>
      </c>
      <c r="G29" s="9">
        <v>2641</v>
      </c>
      <c r="H29" s="13" t="s">
        <v>36</v>
      </c>
      <c r="I29" s="9">
        <v>2739</v>
      </c>
      <c r="J29" s="9">
        <v>2155</v>
      </c>
      <c r="K29" s="9">
        <v>9763</v>
      </c>
      <c r="L29" s="9" t="s">
        <v>36</v>
      </c>
      <c r="M29" s="9">
        <v>98654</v>
      </c>
      <c r="N29" s="9">
        <v>56212</v>
      </c>
      <c r="O29" s="9">
        <v>44888</v>
      </c>
      <c r="P29" s="9">
        <v>6884684</v>
      </c>
      <c r="Q29" s="9">
        <v>10287785</v>
      </c>
      <c r="R29" s="9">
        <v>206463280</v>
      </c>
      <c r="S29" s="9">
        <v>187464892</v>
      </c>
      <c r="T29" s="9" t="s">
        <v>36</v>
      </c>
      <c r="U29" s="9">
        <v>16730144</v>
      </c>
      <c r="V29" s="9">
        <v>2268244</v>
      </c>
      <c r="W29" s="9" t="s">
        <v>11</v>
      </c>
      <c r="X29" s="9" t="s">
        <v>11</v>
      </c>
      <c r="Y29" s="9" t="s">
        <v>11</v>
      </c>
      <c r="Z29" s="9" t="s">
        <v>11</v>
      </c>
      <c r="AA29" s="9" t="s">
        <v>11</v>
      </c>
      <c r="AB29" s="9">
        <v>6785266</v>
      </c>
      <c r="AC29" s="9">
        <v>272246</v>
      </c>
    </row>
    <row r="30" spans="3:29" x14ac:dyDescent="0.45">
      <c r="C30" s="6">
        <v>2021100000</v>
      </c>
      <c r="D30" s="8" t="s">
        <v>40</v>
      </c>
      <c r="E30" s="10">
        <v>218500</v>
      </c>
      <c r="F30" s="10">
        <v>216265</v>
      </c>
      <c r="G30" s="10">
        <v>2235</v>
      </c>
      <c r="H30" s="13" t="s">
        <v>36</v>
      </c>
      <c r="I30" s="10">
        <v>2664</v>
      </c>
      <c r="J30" s="10">
        <v>2087</v>
      </c>
      <c r="K30" s="10">
        <v>10086</v>
      </c>
      <c r="L30" s="10" t="s">
        <v>36</v>
      </c>
      <c r="M30" s="10">
        <v>100329</v>
      </c>
      <c r="N30" s="10">
        <v>58390</v>
      </c>
      <c r="O30" s="10">
        <v>44944</v>
      </c>
      <c r="P30" s="10">
        <v>7111017</v>
      </c>
      <c r="Q30" s="10">
        <v>10500154</v>
      </c>
      <c r="R30" s="10">
        <v>213884329</v>
      </c>
      <c r="S30" s="10">
        <v>194606303</v>
      </c>
      <c r="T30" s="10" t="s">
        <v>36</v>
      </c>
      <c r="U30" s="10">
        <v>16865419</v>
      </c>
      <c r="V30" s="10">
        <v>2412606</v>
      </c>
      <c r="W30" s="9" t="s">
        <v>11</v>
      </c>
      <c r="X30" s="9" t="s">
        <v>11</v>
      </c>
      <c r="Y30" s="9" t="s">
        <v>11</v>
      </c>
      <c r="Z30" s="9" t="s">
        <v>11</v>
      </c>
      <c r="AA30" s="9" t="s">
        <v>11</v>
      </c>
      <c r="AB30" s="10">
        <v>7247890</v>
      </c>
      <c r="AC30" s="10">
        <v>269291</v>
      </c>
    </row>
    <row r="31" spans="3:29" x14ac:dyDescent="0.45">
      <c r="C31" s="6">
        <v>2022100000</v>
      </c>
      <c r="D31" s="8" t="s">
        <v>41</v>
      </c>
      <c r="E31" s="10">
        <v>228083</v>
      </c>
      <c r="F31" s="10">
        <v>226215</v>
      </c>
      <c r="G31" s="10">
        <v>1868</v>
      </c>
      <c r="H31" s="13" t="s">
        <v>36</v>
      </c>
      <c r="I31" s="10">
        <v>3206</v>
      </c>
      <c r="J31" s="10">
        <v>2702</v>
      </c>
      <c r="K31" s="10">
        <v>10635</v>
      </c>
      <c r="L31" s="10">
        <v>52701</v>
      </c>
      <c r="M31" s="10">
        <v>52031</v>
      </c>
      <c r="N31" s="10">
        <v>61518</v>
      </c>
      <c r="O31" s="10">
        <v>45290</v>
      </c>
      <c r="P31" s="10">
        <v>7432557</v>
      </c>
      <c r="Q31" s="10">
        <v>10791402</v>
      </c>
      <c r="R31" s="10">
        <v>224574426</v>
      </c>
      <c r="S31" s="10">
        <v>203650275</v>
      </c>
      <c r="T31" s="10" t="s">
        <v>36</v>
      </c>
      <c r="U31" s="10">
        <v>18090483</v>
      </c>
      <c r="V31" s="10">
        <v>2833667</v>
      </c>
      <c r="W31" s="9" t="s">
        <v>11</v>
      </c>
      <c r="X31" s="9" t="s">
        <v>11</v>
      </c>
      <c r="Y31" s="9" t="s">
        <v>11</v>
      </c>
      <c r="Z31" s="9" t="s">
        <v>11</v>
      </c>
      <c r="AA31" s="9" t="s">
        <v>11</v>
      </c>
      <c r="AB31" s="10">
        <v>9009603</v>
      </c>
      <c r="AC31" s="10">
        <v>265517</v>
      </c>
    </row>
    <row r="32" spans="3:29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4"/>
  <conditionalFormatting sqref="D18:D31">
    <cfRule type="cellIs" dxfId="0" priority="1" operator="between">
      <formula>43556</formula>
      <formula>43891</formula>
    </cfRule>
  </conditionalFormatting>
  <pageMargins left="0.70866141732283472" right="0.70866141732283472" top="0.74803149606299213" bottom="0.74803149606299213" header="0.74803149606299213" footer="0.31496062992125984"/>
  <pageSetup paperSize="9" scale="74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2023-11-28T22:51:38Z</cp:lastPrinted>
  <dcterms:created xsi:type="dcterms:W3CDTF">2022-06-06T06:17:26Z</dcterms:created>
  <dcterms:modified xsi:type="dcterms:W3CDTF">2024-04-16T01:41:51Z</dcterms:modified>
</cp:coreProperties>
</file>