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19764" windowHeight="7560"/>
  </bookViews>
  <sheets>
    <sheet name="2023(R5)" sheetId="6" r:id="rId1"/>
  </sheets>
  <definedNames>
    <definedName name="_xlnm.Print_Area" localSheetId="0">'2023(R5)'!$C$1:$N$31</definedName>
    <definedName name="_xlnm.Print_Titles" localSheetId="0">'2023(R5)'!$C:$D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<sst xmlns="http://schemas.openxmlformats.org/spreadsheetml/2006/main" count="53" uniqueCount="32">
  <si>
    <t>16社会福祉</t>
  </si>
  <si>
    <t>資料：兵庫県後期高齢者医療広域連合，福祉局</t>
    <phoneticPr fontId="1"/>
  </si>
  <si>
    <t>年度</t>
    <phoneticPr fontId="1"/>
  </si>
  <si>
    <t>総数</t>
    <phoneticPr fontId="1"/>
  </si>
  <si>
    <t>歯科</t>
    <phoneticPr fontId="1"/>
  </si>
  <si>
    <t>調剤</t>
    <phoneticPr fontId="1"/>
  </si>
  <si>
    <t>件数</t>
    <phoneticPr fontId="2"/>
  </si>
  <si>
    <t>金額</t>
    <phoneticPr fontId="2"/>
  </si>
  <si>
    <t>平成28年度</t>
    <phoneticPr fontId="0"/>
  </si>
  <si>
    <t>時間軸コード</t>
  </si>
  <si>
    <t>医科＿入院</t>
    <phoneticPr fontId="1"/>
  </si>
  <si>
    <t>医科＿入院外</t>
    <phoneticPr fontId="1"/>
  </si>
  <si>
    <t>神戸市統計書_令和5(2023)年度</t>
    <phoneticPr fontId="2"/>
  </si>
  <si>
    <t>平成20年度</t>
  </si>
  <si>
    <t>平成21年度</t>
  </si>
  <si>
    <t>平成22年度</t>
  </si>
  <si>
    <t>平成23年度</t>
  </si>
  <si>
    <t>平成24年度</t>
  </si>
  <si>
    <t>平成25年度</t>
  </si>
  <si>
    <t>平成26年度</t>
  </si>
  <si>
    <t>平成27年度</t>
  </si>
  <si>
    <t>（百万円）</t>
    <rPh sb="1" eb="2">
      <t>ヒャク</t>
    </rPh>
    <phoneticPr fontId="2"/>
  </si>
  <si>
    <t>（件）</t>
    <rPh sb="1" eb="2">
      <t>ケン</t>
    </rPh>
    <phoneticPr fontId="2"/>
  </si>
  <si>
    <t>注）平成20年度は，平成20年５月請求分（４月診療分）から平成21年３月請求分（２月診療分）の11ヵ月分である。</t>
    <rPh sb="0" eb="1">
      <t>チュウ</t>
    </rPh>
    <rPh sb="2" eb="4">
      <t>ヘイセイ</t>
    </rPh>
    <rPh sb="6" eb="8">
      <t>ネンド</t>
    </rPh>
    <rPh sb="10" eb="12">
      <t>ヘイセイ</t>
    </rPh>
    <rPh sb="14" eb="15">
      <t>ネン</t>
    </rPh>
    <rPh sb="16" eb="17">
      <t>ガツ</t>
    </rPh>
    <rPh sb="17" eb="19">
      <t>セイキュウ</t>
    </rPh>
    <rPh sb="19" eb="20">
      <t>ブン</t>
    </rPh>
    <rPh sb="22" eb="23">
      <t>ガツ</t>
    </rPh>
    <rPh sb="23" eb="25">
      <t>シンリョウ</t>
    </rPh>
    <rPh sb="25" eb="26">
      <t>ブン</t>
    </rPh>
    <rPh sb="29" eb="31">
      <t>ヘイセイ</t>
    </rPh>
    <rPh sb="33" eb="34">
      <t>ネン</t>
    </rPh>
    <rPh sb="35" eb="36">
      <t>ガツ</t>
    </rPh>
    <rPh sb="36" eb="38">
      <t>セイキュウ</t>
    </rPh>
    <rPh sb="38" eb="39">
      <t>ブン</t>
    </rPh>
    <rPh sb="41" eb="42">
      <t>ガツ</t>
    </rPh>
    <rPh sb="42" eb="44">
      <t>シンリョウ</t>
    </rPh>
    <rPh sb="44" eb="45">
      <t>ブン</t>
    </rPh>
    <rPh sb="50" eb="51">
      <t>ゲツ</t>
    </rPh>
    <rPh sb="51" eb="52">
      <t>ブン</t>
    </rPh>
    <phoneticPr fontId="2"/>
  </si>
  <si>
    <t>平成29年度</t>
  </si>
  <si>
    <t>平成30年度</t>
  </si>
  <si>
    <t>令和２年度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</si>
  <si>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</si>
  <si>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phoneticPr fontId="2"/>
  </si>
  <si>
    <t>注）平成28年度以前は，費用ベースである。「総数」には，柔道整復等の施術, 看護, 施設療養，訪問看護，移送，入院時</t>
    <rPh sb="2" eb="4">
      <t>ヘイセイ</t>
    </rPh>
    <rPh sb="6" eb="8">
      <t>ネンド</t>
    </rPh>
    <rPh sb="8" eb="10">
      <t>イゼン</t>
    </rPh>
    <rPh sb="12" eb="14">
      <t>ヒヨウ</t>
    </rPh>
    <phoneticPr fontId="2"/>
  </si>
  <si>
    <t>　　食事療養費等の支給分を含む。</t>
    <phoneticPr fontId="2"/>
  </si>
  <si>
    <t>16－23．後期高齢者医療給付費支払状況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</si>
</sst>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;\-#,###"/>
    <numFmt numFmtId="177" formatCode="[$-411]ggge&quot;年度&quot;;@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" xfId="0" quotePrefix="1" applyNumberFormat="1" applyFont="1" applyBorder="1" applyAlignment="1">
      <alignment horizontal="left" vertical="center"/>
    </xf>
  </cellXfs>
  <cellStyles count="1">
    <cellStyle name="標準" xfId="0" builtinId="0"/>
  </cellStyles>
  <dxfs count="2">
    <dxf>
      <numFmt numFmtId="178" formatCode="&quot;令和元年度&quot;"/>
    </dxf>
    <dxf>
      <numFmt numFmtId="178" formatCode="&quot;令和元年度&quot;"/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R10000"/>
  <sheetViews>
    <sheetView tabSelected="1" zoomScale="80" zoomScaleNormal="80" zoomScaleSheetLayoutView="80" workbookViewId="0">
      <selection activeCell="D1" sqref="D1"/>
    </sheetView>
  </sheetViews>
  <sheetFormatPr defaultRowHeight="18" x14ac:dyDescent="0.45"/>
  <cols>
    <col min="1" max="2" width="1.69921875" style="4" customWidth="1"/>
    <col min="3" max="3" width="12.19921875" style="5" customWidth="1"/>
    <col min="4" max="4" width="10.8984375" style="5" customWidth="1"/>
    <col min="5" max="5" width="11.296875" style="5" customWidth="1"/>
    <col min="6" max="8" width="9.69921875" style="5" customWidth="1"/>
    <col min="9" max="9" width="11.296875" style="5" customWidth="1"/>
    <col min="10" max="12" width="9.69921875" style="5" customWidth="1"/>
    <col min="13" max="13" width="11.296875" style="5" customWidth="1"/>
    <col min="14" max="14" width="9.69921875" style="5" customWidth="1"/>
    <col min="15" max="109" width="9.69921875" customWidth="1"/>
    <col min="201" max="16384" width="8.796875" style="5"/>
  </cols>
  <sheetData>
    <row r="1" spans="1:200" x14ac:dyDescent="0.45">
      <c r="D1" s="5" t="s">
        <v>12</v>
      </c>
    </row>
    <row r="2" spans="1:200" x14ac:dyDescent="0.45">
      <c r="D2" s="5" t="s">
        <v>0</v>
      </c>
    </row>
    <row r="5" spans="1:200" x14ac:dyDescent="0.45">
      <c r="D5" s="5" t="s">
        <v>31</v>
      </c>
    </row>
    <row r="7" spans="1:200" x14ac:dyDescent="0.45">
      <c r="C7" s="6"/>
      <c r="D7" s="5" t="s">
        <v>1</v>
      </c>
    </row>
    <row r="8" spans="1:200" x14ac:dyDescent="0.45">
      <c r="C8" s="6"/>
      <c r="D8" s="13" t="s">
        <v>29</v>
      </c>
    </row>
    <row r="9" spans="1:200" x14ac:dyDescent="0.45">
      <c r="C9" s="6"/>
      <c r="D9" s="13" t="s">
        <v>30</v>
      </c>
    </row>
    <row r="10" spans="1:200" x14ac:dyDescent="0.45">
      <c r="C10" s="6"/>
      <c r="D10" s="13" t="s">
        <v>23</v>
      </c>
    </row>
    <row r="11" spans="1:200" x14ac:dyDescent="0.45">
      <c r="C11" s="6"/>
    </row>
    <row r="12" spans="1:200" s="3" customFormat="1" ht="36" x14ac:dyDescent="0.45">
      <c r="A12" s="4"/>
      <c r="B12" s="4"/>
      <c r="C12" s="1" t="s">
        <v>9</v>
      </c>
      <c r="D12" s="1" t="s">
        <v>2</v>
      </c>
      <c r="E12" s="1" t="s">
        <v>3</v>
      </c>
      <c r="F12" s="1" t="s">
        <v>3</v>
      </c>
      <c r="G12" s="1" t="s">
        <v>10</v>
      </c>
      <c r="H12" s="1" t="s">
        <v>10</v>
      </c>
      <c r="I12" s="1" t="s">
        <v>11</v>
      </c>
      <c r="J12" s="1" t="s">
        <v>11</v>
      </c>
      <c r="K12" s="1" t="s">
        <v>4</v>
      </c>
      <c r="L12" s="1" t="s">
        <v>4</v>
      </c>
      <c r="M12" s="1" t="s">
        <v>5</v>
      </c>
      <c r="N12" s="1" t="s">
        <v>5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</row>
    <row r="13" spans="1:200" s="3" customFormat="1" x14ac:dyDescent="0.45">
      <c r="A13" s="4"/>
      <c r="B13" s="4"/>
      <c r="C13" s="2"/>
      <c r="D13" s="1"/>
      <c r="E13" s="1" t="s">
        <v>6</v>
      </c>
      <c r="F13" s="1" t="s">
        <v>7</v>
      </c>
      <c r="G13" s="1" t="s">
        <v>6</v>
      </c>
      <c r="H13" s="1" t="s">
        <v>7</v>
      </c>
      <c r="I13" s="1" t="s">
        <v>6</v>
      </c>
      <c r="J13" s="1" t="s">
        <v>7</v>
      </c>
      <c r="K13" s="1" t="s">
        <v>6</v>
      </c>
      <c r="L13" s="1" t="s">
        <v>7</v>
      </c>
      <c r="M13" s="1" t="s">
        <v>6</v>
      </c>
      <c r="N13" s="1" t="s">
        <v>7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</row>
    <row r="14" spans="1:200" s="3" customFormat="1" x14ac:dyDescent="0.45">
      <c r="A14" s="4"/>
      <c r="B14" s="4"/>
      <c r="C14" s="2"/>
      <c r="D14" s="8"/>
      <c r="E14" s="1" t="s">
        <v>22</v>
      </c>
      <c r="F14" s="14" t="s">
        <v>21</v>
      </c>
      <c r="G14" s="1" t="s">
        <v>22</v>
      </c>
      <c r="H14" s="14" t="s">
        <v>21</v>
      </c>
      <c r="I14" s="1" t="s">
        <v>22</v>
      </c>
      <c r="J14" s="14" t="s">
        <v>21</v>
      </c>
      <c r="K14" s="1" t="s">
        <v>22</v>
      </c>
      <c r="L14" s="14" t="s">
        <v>21</v>
      </c>
      <c r="M14" s="1" t="s">
        <v>22</v>
      </c>
      <c r="N14" s="14" t="s">
        <v>21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</row>
    <row r="15" spans="1:200" s="3" customFormat="1" hidden="1" x14ac:dyDescent="0.45">
      <c r="A15" s="4"/>
      <c r="B15" s="4"/>
      <c r="C15" s="2"/>
      <c r="D15" s="8"/>
      <c r="E15" s="1">
        <v>1</v>
      </c>
      <c r="F15" s="1">
        <v>1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</row>
    <row r="16" spans="1:200" s="3" customFormat="1" hidden="1" x14ac:dyDescent="0.45">
      <c r="A16" s="4"/>
      <c r="B16" s="4"/>
      <c r="C16" s="12">
        <v>0</v>
      </c>
      <c r="D16" s="12">
        <v>10</v>
      </c>
      <c r="E16" s="12">
        <v>20</v>
      </c>
      <c r="F16" s="12">
        <v>30</v>
      </c>
      <c r="G16" s="12">
        <v>40</v>
      </c>
      <c r="H16" s="12">
        <v>50</v>
      </c>
      <c r="I16" s="12">
        <v>60</v>
      </c>
      <c r="J16" s="12">
        <v>70</v>
      </c>
      <c r="K16" s="12">
        <v>80</v>
      </c>
      <c r="L16" s="12">
        <v>90</v>
      </c>
      <c r="M16" s="12">
        <v>100</v>
      </c>
      <c r="N16" s="12">
        <v>110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</row>
    <row r="17" spans="1:200" s="3" customFormat="1" x14ac:dyDescent="0.45">
      <c r="A17" s="4"/>
      <c r="B17" s="4"/>
      <c r="C17" s="15">
        <v>2008100000</v>
      </c>
      <c r="D17" s="8" t="s">
        <v>13</v>
      </c>
      <c r="E17" s="9">
        <v>4626029</v>
      </c>
      <c r="F17" s="9">
        <v>129333</v>
      </c>
      <c r="G17" s="9">
        <v>117317</v>
      </c>
      <c r="H17" s="9">
        <v>57289</v>
      </c>
      <c r="I17" s="9">
        <v>2585837</v>
      </c>
      <c r="J17" s="9">
        <v>42720</v>
      </c>
      <c r="K17" s="9">
        <v>293270</v>
      </c>
      <c r="L17" s="9">
        <v>4717</v>
      </c>
      <c r="M17" s="9">
        <v>1627426</v>
      </c>
      <c r="N17" s="9">
        <v>21838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</row>
    <row r="18" spans="1:200" s="3" customFormat="1" x14ac:dyDescent="0.45">
      <c r="A18" s="4"/>
      <c r="B18" s="4"/>
      <c r="C18" s="15">
        <v>2009100000</v>
      </c>
      <c r="D18" s="8" t="s">
        <v>14</v>
      </c>
      <c r="E18" s="9">
        <v>5262262</v>
      </c>
      <c r="F18" s="9">
        <v>150197</v>
      </c>
      <c r="G18" s="9">
        <v>131572</v>
      </c>
      <c r="H18" s="9">
        <v>66204</v>
      </c>
      <c r="I18" s="9">
        <v>2907812</v>
      </c>
      <c r="J18" s="9">
        <v>47331</v>
      </c>
      <c r="K18" s="9">
        <v>342037</v>
      </c>
      <c r="L18" s="9">
        <v>5443</v>
      </c>
      <c r="M18" s="9">
        <v>1859732</v>
      </c>
      <c r="N18" s="9">
        <v>25704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</row>
    <row r="19" spans="1:200" s="3" customFormat="1" x14ac:dyDescent="0.45">
      <c r="A19" s="4"/>
      <c r="B19" s="4"/>
      <c r="C19" s="15">
        <v>2010100000</v>
      </c>
      <c r="D19" s="8" t="s">
        <v>15</v>
      </c>
      <c r="E19" s="9">
        <v>5402387</v>
      </c>
      <c r="F19" s="9">
        <v>158233</v>
      </c>
      <c r="G19" s="9">
        <v>137652</v>
      </c>
      <c r="H19" s="9">
        <v>71452</v>
      </c>
      <c r="I19" s="9">
        <v>2928700</v>
      </c>
      <c r="J19" s="9">
        <v>49415</v>
      </c>
      <c r="K19" s="9">
        <v>366161</v>
      </c>
      <c r="L19" s="9">
        <v>5840</v>
      </c>
      <c r="M19" s="9">
        <v>1963122</v>
      </c>
      <c r="N19" s="9">
        <v>26804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</row>
    <row r="20" spans="1:200" s="3" customFormat="1" x14ac:dyDescent="0.45">
      <c r="A20" s="4"/>
      <c r="B20" s="4"/>
      <c r="C20" s="15">
        <v>2011100000</v>
      </c>
      <c r="D20" s="8" t="s">
        <v>16</v>
      </c>
      <c r="E20" s="9">
        <v>5630183</v>
      </c>
      <c r="F20" s="9">
        <v>165216</v>
      </c>
      <c r="G20" s="9">
        <v>138826</v>
      </c>
      <c r="H20" s="9">
        <v>73721</v>
      </c>
      <c r="I20" s="9">
        <v>3030190</v>
      </c>
      <c r="J20" s="9">
        <v>51240</v>
      </c>
      <c r="K20" s="9">
        <v>395640</v>
      </c>
      <c r="L20" s="9">
        <v>6261</v>
      </c>
      <c r="M20" s="9">
        <v>2058228</v>
      </c>
      <c r="N20" s="9">
        <v>29297</v>
      </c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</row>
    <row r="21" spans="1:200" s="3" customFormat="1" x14ac:dyDescent="0.45">
      <c r="A21" s="4"/>
      <c r="B21" s="4"/>
      <c r="C21" s="15">
        <v>2012100000</v>
      </c>
      <c r="D21" s="8" t="s">
        <v>17</v>
      </c>
      <c r="E21" s="9">
        <v>5873090</v>
      </c>
      <c r="F21" s="9">
        <v>172479</v>
      </c>
      <c r="G21" s="9">
        <v>143962</v>
      </c>
      <c r="H21" s="9">
        <v>77858</v>
      </c>
      <c r="I21" s="9">
        <v>3137630</v>
      </c>
      <c r="J21" s="9">
        <v>53110</v>
      </c>
      <c r="K21" s="9">
        <v>423486</v>
      </c>
      <c r="L21" s="9">
        <v>6603</v>
      </c>
      <c r="M21" s="9">
        <v>2159825</v>
      </c>
      <c r="N21" s="9">
        <v>29971</v>
      </c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</row>
    <row r="22" spans="1:200" s="3" customFormat="1" x14ac:dyDescent="0.45">
      <c r="A22" s="4"/>
      <c r="B22" s="4"/>
      <c r="C22" s="15">
        <v>2013100000</v>
      </c>
      <c r="D22" s="8" t="s">
        <v>18</v>
      </c>
      <c r="E22" s="11">
        <v>6047778</v>
      </c>
      <c r="F22" s="11">
        <v>178547</v>
      </c>
      <c r="G22" s="11">
        <v>146708</v>
      </c>
      <c r="H22" s="11">
        <v>79798</v>
      </c>
      <c r="I22" s="11">
        <v>3211213</v>
      </c>
      <c r="J22" s="11">
        <v>54916</v>
      </c>
      <c r="K22" s="11">
        <v>452692</v>
      </c>
      <c r="L22" s="11">
        <v>6971</v>
      </c>
      <c r="M22" s="11">
        <v>2227631</v>
      </c>
      <c r="N22" s="11">
        <v>31725</v>
      </c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</row>
    <row r="23" spans="1:200" s="3" customFormat="1" x14ac:dyDescent="0.45">
      <c r="A23" s="4"/>
      <c r="B23" s="4"/>
      <c r="C23" s="15">
        <v>2014100000</v>
      </c>
      <c r="D23" s="8" t="s">
        <v>19</v>
      </c>
      <c r="E23" s="11">
        <v>6207586</v>
      </c>
      <c r="F23" s="11">
        <v>183358</v>
      </c>
      <c r="G23" s="11">
        <v>149410</v>
      </c>
      <c r="H23" s="11">
        <v>82794</v>
      </c>
      <c r="I23" s="11">
        <v>3268907</v>
      </c>
      <c r="J23" s="11">
        <v>55649</v>
      </c>
      <c r="K23" s="11">
        <v>480329</v>
      </c>
      <c r="L23" s="11">
        <v>7326</v>
      </c>
      <c r="M23" s="11">
        <v>2298928</v>
      </c>
      <c r="N23" s="11">
        <v>32369</v>
      </c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</row>
    <row r="24" spans="1:200" s="3" customFormat="1" x14ac:dyDescent="0.45">
      <c r="A24" s="4"/>
      <c r="B24" s="4"/>
      <c r="C24" s="15">
        <v>2015100000</v>
      </c>
      <c r="D24" s="8" t="s">
        <v>20</v>
      </c>
      <c r="E24" s="11">
        <v>6399927</v>
      </c>
      <c r="F24" s="11">
        <v>194224</v>
      </c>
      <c r="G24" s="11">
        <v>155711</v>
      </c>
      <c r="H24" s="11">
        <v>88343</v>
      </c>
      <c r="I24" s="11">
        <v>3347329</v>
      </c>
      <c r="J24" s="11">
        <v>57235</v>
      </c>
      <c r="K24" s="11">
        <v>509521</v>
      </c>
      <c r="L24" s="11">
        <v>7742</v>
      </c>
      <c r="M24" s="11">
        <v>2375762</v>
      </c>
      <c r="N24" s="11">
        <v>35326</v>
      </c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</row>
    <row r="25" spans="1:200" s="13" customFormat="1" x14ac:dyDescent="0.45">
      <c r="A25" s="4"/>
      <c r="B25" s="4"/>
      <c r="C25" s="15">
        <v>2016100000</v>
      </c>
      <c r="D25" s="8" t="s">
        <v>8</v>
      </c>
      <c r="E25" s="9">
        <v>6612643</v>
      </c>
      <c r="F25" s="9">
        <v>198732</v>
      </c>
      <c r="G25" s="9">
        <v>161437</v>
      </c>
      <c r="H25" s="9">
        <v>91608</v>
      </c>
      <c r="I25" s="9">
        <v>3442485</v>
      </c>
      <c r="J25" s="9">
        <v>58377</v>
      </c>
      <c r="K25" s="9">
        <v>537144</v>
      </c>
      <c r="L25" s="9">
        <v>8155</v>
      </c>
      <c r="M25" s="9">
        <v>2458213</v>
      </c>
      <c r="N25" s="9">
        <v>34792</v>
      </c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</row>
    <row r="26" spans="1:200" s="13" customFormat="1" x14ac:dyDescent="0.45">
      <c r="A26" s="4"/>
      <c r="B26" s="4"/>
      <c r="C26" s="7">
        <v>2017100000</v>
      </c>
      <c r="D26" s="8" t="s">
        <v>24</v>
      </c>
      <c r="E26" s="9">
        <v>6834002</v>
      </c>
      <c r="F26" s="9">
        <v>202894</v>
      </c>
      <c r="G26" s="9">
        <v>169538</v>
      </c>
      <c r="H26" s="9">
        <v>97654</v>
      </c>
      <c r="I26" s="9">
        <v>3543652</v>
      </c>
      <c r="J26" s="9">
        <v>60688</v>
      </c>
      <c r="K26" s="9">
        <v>573142</v>
      </c>
      <c r="L26" s="9">
        <v>8590</v>
      </c>
      <c r="M26" s="9">
        <v>2547670</v>
      </c>
      <c r="N26" s="9">
        <v>35962</v>
      </c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</row>
    <row r="27" spans="1:200" x14ac:dyDescent="0.45">
      <c r="C27" s="7">
        <v>2018100000</v>
      </c>
      <c r="D27" s="8" t="s">
        <v>25</v>
      </c>
      <c r="E27" s="9">
        <v>7041292</v>
      </c>
      <c r="F27" s="9">
        <v>208096</v>
      </c>
      <c r="G27" s="9">
        <v>173046</v>
      </c>
      <c r="H27" s="9">
        <v>101109</v>
      </c>
      <c r="I27" s="9">
        <v>3640149</v>
      </c>
      <c r="J27" s="9">
        <v>62511</v>
      </c>
      <c r="K27" s="9">
        <v>601269</v>
      </c>
      <c r="L27" s="9">
        <v>9043</v>
      </c>
      <c r="M27" s="9">
        <v>2626828</v>
      </c>
      <c r="N27" s="9">
        <v>35432</v>
      </c>
    </row>
    <row r="28" spans="1:200" x14ac:dyDescent="0.45">
      <c r="C28" s="7">
        <v>2019100000</v>
      </c>
      <c r="D28" s="8">
        <v>43556</v>
      </c>
      <c r="E28" s="9">
        <v>7275011</v>
      </c>
      <c r="F28" s="9">
        <v>215060</v>
      </c>
      <c r="G28" s="9">
        <v>175324</v>
      </c>
      <c r="H28" s="9">
        <v>104241</v>
      </c>
      <c r="I28" s="9">
        <v>3749747</v>
      </c>
      <c r="J28" s="9">
        <v>64857</v>
      </c>
      <c r="K28" s="9">
        <v>639376</v>
      </c>
      <c r="L28" s="9">
        <v>9451</v>
      </c>
      <c r="M28" s="9">
        <v>2710564</v>
      </c>
      <c r="N28" s="9">
        <v>36510</v>
      </c>
    </row>
    <row r="29" spans="1:200" x14ac:dyDescent="0.45">
      <c r="C29" s="7">
        <v>2020100000</v>
      </c>
      <c r="D29" s="8" t="s">
        <v>26</v>
      </c>
      <c r="E29" s="9">
        <v>6863058</v>
      </c>
      <c r="F29" s="9">
        <v>206423</v>
      </c>
      <c r="G29" s="9">
        <v>168542</v>
      </c>
      <c r="H29" s="9">
        <v>100867</v>
      </c>
      <c r="I29" s="9">
        <v>3527458</v>
      </c>
      <c r="J29" s="9">
        <v>61507</v>
      </c>
      <c r="K29" s="9">
        <v>569077</v>
      </c>
      <c r="L29" s="9">
        <v>8800</v>
      </c>
      <c r="M29" s="9">
        <v>2597981</v>
      </c>
      <c r="N29" s="9">
        <v>35249</v>
      </c>
    </row>
    <row r="30" spans="1:200" x14ac:dyDescent="0.45">
      <c r="C30" s="7">
        <v>2021100000</v>
      </c>
      <c r="D30" s="8" t="s">
        <v>27</v>
      </c>
      <c r="E30" s="9">
        <v>7085842</v>
      </c>
      <c r="F30" s="9">
        <v>213983</v>
      </c>
      <c r="G30" s="9">
        <v>163983</v>
      </c>
      <c r="H30" s="9">
        <v>104542</v>
      </c>
      <c r="I30" s="9">
        <v>3627902</v>
      </c>
      <c r="J30" s="9">
        <v>64491</v>
      </c>
      <c r="K30" s="9">
        <v>620360</v>
      </c>
      <c r="L30" s="9">
        <v>9498</v>
      </c>
      <c r="M30" s="9">
        <v>2673597</v>
      </c>
      <c r="N30" s="9">
        <v>35451</v>
      </c>
    </row>
    <row r="31" spans="1:200" x14ac:dyDescent="0.45">
      <c r="C31" s="7">
        <v>2022100000</v>
      </c>
      <c r="D31" s="8" t="s">
        <v>28</v>
      </c>
      <c r="E31" s="10">
        <v>7403555</v>
      </c>
      <c r="F31" s="10">
        <v>225810</v>
      </c>
      <c r="G31" s="10">
        <v>169309</v>
      </c>
      <c r="H31" s="10">
        <v>112714</v>
      </c>
      <c r="I31" s="10">
        <v>3779673</v>
      </c>
      <c r="J31" s="10">
        <v>67387</v>
      </c>
      <c r="K31" s="10">
        <v>670888</v>
      </c>
      <c r="L31" s="10">
        <v>10141</v>
      </c>
      <c r="M31" s="10">
        <v>2783685</v>
      </c>
      <c r="N31" s="10">
        <v>35567</v>
      </c>
    </row>
    <row r="32" spans="1:200" customFormat="1" x14ac:dyDescent="0.45"/>
    <row r="33" customFormat="1" x14ac:dyDescent="0.45"/>
    <row r="34" customFormat="1" x14ac:dyDescent="0.45"/>
    <row r="35" customFormat="1" x14ac:dyDescent="0.45"/>
    <row r="36" customFormat="1" x14ac:dyDescent="0.45"/>
    <row r="37" customFormat="1" x14ac:dyDescent="0.45"/>
    <row r="38" customFormat="1" x14ac:dyDescent="0.45"/>
    <row r="39" customFormat="1" x14ac:dyDescent="0.45"/>
    <row r="40" customFormat="1" x14ac:dyDescent="0.45"/>
    <row r="41" customFormat="1" x14ac:dyDescent="0.45"/>
    <row r="42" customFormat="1" x14ac:dyDescent="0.45"/>
    <row r="43" customFormat="1" x14ac:dyDescent="0.45"/>
    <row r="44" customFormat="1" x14ac:dyDescent="0.45"/>
    <row r="45" customFormat="1" x14ac:dyDescent="0.45"/>
    <row r="46" customFormat="1" x14ac:dyDescent="0.45"/>
    <row r="47" customFormat="1" x14ac:dyDescent="0.45"/>
    <row r="48" customFormat="1" x14ac:dyDescent="0.45"/>
    <row r="49" customFormat="1" x14ac:dyDescent="0.45"/>
    <row r="50" customFormat="1" x14ac:dyDescent="0.45"/>
    <row r="51" customFormat="1" x14ac:dyDescent="0.45"/>
    <row r="52" customFormat="1" x14ac:dyDescent="0.45"/>
    <row r="53" customFormat="1" x14ac:dyDescent="0.45"/>
    <row r="54" customFormat="1" x14ac:dyDescent="0.45"/>
    <row r="55" customFormat="1" x14ac:dyDescent="0.45"/>
    <row r="56" customFormat="1" x14ac:dyDescent="0.45"/>
    <row r="57" customFormat="1" x14ac:dyDescent="0.45"/>
    <row r="58" customFormat="1" x14ac:dyDescent="0.45"/>
    <row r="59" customFormat="1" x14ac:dyDescent="0.45"/>
    <row r="60" customFormat="1" x14ac:dyDescent="0.45"/>
    <row r="61" customFormat="1" x14ac:dyDescent="0.45"/>
    <row r="62" customFormat="1" x14ac:dyDescent="0.45"/>
    <row r="63" customFormat="1" x14ac:dyDescent="0.45"/>
    <row r="64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2"/>
  <conditionalFormatting sqref="D28:D31">
    <cfRule type="cellIs" dxfId="1" priority="2" operator="between">
      <formula>43556</formula>
      <formula>43891</formula>
    </cfRule>
  </conditionalFormatting>
  <conditionalFormatting sqref="D14:D15 D17:D27">
    <cfRule type="cellIs" dxfId="0" priority="1" operator="between">
      <formula>43556</formula>
      <formula>43891</formula>
    </cfRule>
  </conditionalFormatting>
  <pageMargins left="0.70866141732283472" right="0.70866141732283472" top="0.74803149606299213" bottom="0" header="0.74803149606299213" footer="0.31496062992125984"/>
  <pageSetup paperSize="9" scale="88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2023-11-08T05:23:08Z</cp:lastPrinted>
  <dcterms:created xsi:type="dcterms:W3CDTF">2022-06-16T01:07:02Z</dcterms:created>
  <dcterms:modified xsi:type="dcterms:W3CDTF">2024-04-16T01:41:50Z</dcterms:modified>
</cp:coreProperties>
</file>